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3" i="1"/>
  <c r="J13"/>
  <c r="I13"/>
  <c r="H13"/>
  <c r="G13"/>
  <c r="F13"/>
</calcChain>
</file>

<file path=xl/sharedStrings.xml><?xml version="1.0" encoding="utf-8"?>
<sst xmlns="http://schemas.openxmlformats.org/spreadsheetml/2006/main" count="37" uniqueCount="36">
  <si>
    <t>Школа</t>
  </si>
  <si>
    <t>Муниципальное бюджетное общеобразовательное учреждение города Керчи Республики Крым "Школа № 10 им ени Героя Советского Союза И.Е. Петрова"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</si>
  <si>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</si>
  <si>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</si>
  <si>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</si>
  <si>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</si>
  <si>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</si>
  <si>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Павловский К.В.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</si>
  <si>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</si>
  <si>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</si>
  <si>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</si>
  <si>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</si>
  <si>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</si>
  <si>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</si>
  <si>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</si>
  <si>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</si>
  <si>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</si>
  <si>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</si>
  <si>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</si>
  <si>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</si>
  <si>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</si>
  <si>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</si>
  <si>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</si>
  <si>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</si>
  <si>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</si>
  <si>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птица тушенная в соусе с овощами</t>
  </si>
  <si>
    <t>292/331</t>
  </si>
  <si>
    <t>овощи свежие порционно (огурцы)</t>
  </si>
  <si>
    <t>гор.напиток</t>
  </si>
  <si>
    <t>сок фруктовый</t>
  </si>
  <si>
    <t>хлеб</t>
  </si>
  <si>
    <t>пшеничный</t>
  </si>
  <si>
    <t>ПР</t>
  </si>
  <si>
    <t>ржаной</t>
  </si>
  <si>
    <t>итого</t>
  </si>
  <si>
    <t>16.12.2025г.</t>
  </si>
</sst>
</file>

<file path=xl/styles.xml><?xml version="1.0" encoding="utf-8"?>
<styleSheet xmlns="http://schemas.openxmlformats.org/spreadsheetml/2006/main">
  <fonts count="9"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charset val="1"/>
    </font>
    <font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0" fontId="0" fillId="0" borderId="5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1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Normal="100" workbookViewId="0">
      <selection activeCell="M2" sqref="M2"/>
    </sheetView>
  </sheetViews>
  <sheetFormatPr defaultRowHeight="12.75"/>
  <cols>
    <col min="1" max="1" width="6.42578125" customWidth="1"/>
    <col min="2" max="2" width="6" customWidth="1"/>
    <col min="3" max="3" width="7.85546875" customWidth="1"/>
    <col min="4" max="4" width="11.5703125"/>
    <col min="5" max="5" width="18.5703125" customWidth="1"/>
    <col min="6" max="1025" width="11.5703125"/>
  </cols>
  <sheetData>
    <row r="1" spans="1:12" ht="46.35" customHeight="1">
      <c r="A1" s="1" t="s">
        <v>0</v>
      </c>
      <c r="B1" s="2"/>
      <c r="C1" s="33" t="s">
        <v>1</v>
      </c>
      <c r="D1" s="33"/>
      <c r="E1" s="33"/>
      <c r="F1" s="3" t="s">
        <v>2</v>
      </c>
      <c r="G1" s="2" t="s">
        <v>3</v>
      </c>
      <c r="H1" s="34" t="s">
        <v>4</v>
      </c>
      <c r="I1" s="34"/>
      <c r="J1" s="34"/>
      <c r="K1" s="34"/>
    </row>
    <row r="2" spans="1:12" ht="39" customHeight="1">
      <c r="A2" s="4" t="s">
        <v>5</v>
      </c>
      <c r="B2" s="2"/>
      <c r="C2" s="2"/>
      <c r="D2" s="1"/>
      <c r="E2" s="2"/>
      <c r="F2" s="2"/>
      <c r="G2" s="2" t="s">
        <v>6</v>
      </c>
      <c r="H2" s="34" t="s">
        <v>7</v>
      </c>
      <c r="I2" s="34"/>
      <c r="J2" s="34"/>
      <c r="K2" s="34"/>
    </row>
    <row r="3" spans="1:12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35" t="s">
        <v>35</v>
      </c>
      <c r="I3" s="35"/>
      <c r="J3" s="35"/>
      <c r="K3" s="35"/>
    </row>
    <row r="4" spans="1:12">
      <c r="A4" s="2"/>
      <c r="B4" s="2"/>
      <c r="C4" s="2"/>
      <c r="D4" s="5"/>
      <c r="E4" s="2"/>
      <c r="F4" s="2"/>
      <c r="G4" s="2"/>
      <c r="H4" s="2"/>
      <c r="I4" s="2"/>
      <c r="J4" s="2"/>
      <c r="K4" s="2"/>
    </row>
    <row r="5" spans="1:12" ht="26.25" customHeight="1">
      <c r="A5" s="8" t="s">
        <v>11</v>
      </c>
      <c r="B5" s="9" t="s">
        <v>12</v>
      </c>
      <c r="C5" s="10" t="s">
        <v>13</v>
      </c>
      <c r="D5" s="10" t="s">
        <v>14</v>
      </c>
      <c r="E5" s="10" t="s">
        <v>15</v>
      </c>
      <c r="F5" s="10" t="s">
        <v>16</v>
      </c>
      <c r="G5" s="10" t="s">
        <v>17</v>
      </c>
      <c r="H5" s="10" t="s">
        <v>18</v>
      </c>
      <c r="I5" s="10" t="s">
        <v>19</v>
      </c>
      <c r="J5" s="10" t="s">
        <v>20</v>
      </c>
      <c r="K5" s="11" t="s">
        <v>21</v>
      </c>
      <c r="L5" s="10" t="s">
        <v>22</v>
      </c>
    </row>
    <row r="6" spans="1:12" s="19" customFormat="1" ht="25.5">
      <c r="A6" s="12">
        <v>2</v>
      </c>
      <c r="B6" s="13">
        <v>2</v>
      </c>
      <c r="C6" s="14" t="s">
        <v>23</v>
      </c>
      <c r="D6" s="15" t="s">
        <v>24</v>
      </c>
      <c r="E6" s="16" t="s">
        <v>25</v>
      </c>
      <c r="F6" s="17">
        <v>175</v>
      </c>
      <c r="G6" s="17">
        <v>15.24</v>
      </c>
      <c r="H6" s="17">
        <v>13.49</v>
      </c>
      <c r="I6" s="17">
        <v>15.05</v>
      </c>
      <c r="J6" s="17">
        <v>242.67</v>
      </c>
      <c r="K6" s="18" t="s">
        <v>26</v>
      </c>
      <c r="L6" s="17"/>
    </row>
    <row r="7" spans="1:12" s="19" customFormat="1" ht="25.5">
      <c r="A7" s="12"/>
      <c r="B7" s="13"/>
      <c r="C7" s="20"/>
      <c r="D7" s="21"/>
      <c r="E7" s="22" t="s">
        <v>27</v>
      </c>
      <c r="F7" s="23">
        <v>60</v>
      </c>
      <c r="G7" s="23">
        <v>0.42</v>
      </c>
      <c r="H7" s="23">
        <v>0.06</v>
      </c>
      <c r="I7" s="23">
        <v>1.1399999999999999</v>
      </c>
      <c r="J7" s="23">
        <v>7.2</v>
      </c>
      <c r="K7" s="24">
        <v>71</v>
      </c>
      <c r="L7" s="23"/>
    </row>
    <row r="8" spans="1:12" s="19" customFormat="1" ht="15">
      <c r="A8" s="12"/>
      <c r="B8" s="13"/>
      <c r="C8" s="20"/>
      <c r="D8" s="25" t="s">
        <v>28</v>
      </c>
      <c r="E8" s="22" t="s">
        <v>29</v>
      </c>
      <c r="F8" s="23">
        <v>200</v>
      </c>
      <c r="G8" s="23">
        <v>1</v>
      </c>
      <c r="H8" s="23"/>
      <c r="I8" s="23">
        <v>20.2</v>
      </c>
      <c r="J8" s="23">
        <v>85</v>
      </c>
      <c r="K8" s="24">
        <v>389</v>
      </c>
      <c r="L8" s="23"/>
    </row>
    <row r="9" spans="1:12" s="19" customFormat="1" ht="15">
      <c r="A9" s="12"/>
      <c r="B9" s="13"/>
      <c r="C9" s="20"/>
      <c r="D9" s="25" t="s">
        <v>30</v>
      </c>
      <c r="E9" s="22" t="s">
        <v>31</v>
      </c>
      <c r="F9" s="23">
        <v>40</v>
      </c>
      <c r="G9" s="23">
        <v>3.55</v>
      </c>
      <c r="H9" s="23">
        <v>1.33</v>
      </c>
      <c r="I9" s="23">
        <v>18.7</v>
      </c>
      <c r="J9" s="23">
        <v>100.07</v>
      </c>
      <c r="K9" s="24" t="s">
        <v>32</v>
      </c>
      <c r="L9" s="23"/>
    </row>
    <row r="10" spans="1:12" s="19" customFormat="1" ht="15">
      <c r="A10" s="12"/>
      <c r="B10" s="13"/>
      <c r="C10" s="20"/>
      <c r="D10" s="25"/>
      <c r="E10" s="22" t="s">
        <v>33</v>
      </c>
      <c r="F10" s="23">
        <v>25</v>
      </c>
      <c r="G10" s="23">
        <v>1.75</v>
      </c>
      <c r="H10" s="23">
        <v>0.25</v>
      </c>
      <c r="I10" s="23">
        <v>13.9</v>
      </c>
      <c r="J10" s="23">
        <v>41.13</v>
      </c>
      <c r="K10" s="24" t="s">
        <v>32</v>
      </c>
      <c r="L10" s="23"/>
    </row>
    <row r="11" spans="1:12" s="19" customFormat="1">
      <c r="A11" s="12"/>
      <c r="B11" s="13"/>
      <c r="C11" s="20"/>
      <c r="D11" s="21"/>
      <c r="E11" s="22"/>
      <c r="F11" s="23"/>
      <c r="G11" s="23"/>
      <c r="H11" s="23"/>
      <c r="I11" s="23"/>
      <c r="J11" s="23"/>
      <c r="K11" s="24"/>
      <c r="L11" s="23">
        <v>78.05</v>
      </c>
    </row>
    <row r="12" spans="1:12" s="19" customFormat="1">
      <c r="A12" s="12"/>
      <c r="B12" s="13"/>
      <c r="C12" s="20"/>
      <c r="D12" s="21"/>
      <c r="E12" s="22"/>
      <c r="F12" s="23"/>
      <c r="G12" s="23"/>
      <c r="H12" s="23"/>
      <c r="I12" s="23"/>
      <c r="J12" s="23"/>
      <c r="K12" s="24"/>
      <c r="L12" s="23"/>
    </row>
    <row r="13" spans="1:12" s="19" customFormat="1" ht="15">
      <c r="A13" s="26"/>
      <c r="B13" s="27"/>
      <c r="C13" s="28"/>
      <c r="D13" s="29" t="s">
        <v>34</v>
      </c>
      <c r="E13" s="30"/>
      <c r="F13" s="31">
        <f>SUM(F6:F12)</f>
        <v>500</v>
      </c>
      <c r="G13" s="31">
        <f>SUM(G6:G12)</f>
        <v>21.96</v>
      </c>
      <c r="H13" s="31">
        <f>SUM(H6:H12)</f>
        <v>15.13</v>
      </c>
      <c r="I13" s="31">
        <f>SUM(I6:I12)</f>
        <v>68.990000000000009</v>
      </c>
      <c r="J13" s="31">
        <f>SUM(J6:J12)</f>
        <v>476.07</v>
      </c>
      <c r="K13" s="32"/>
      <c r="L13" s="31">
        <f>SUM(L6:L12)</f>
        <v>78.05</v>
      </c>
    </row>
  </sheetData>
  <mergeCells count="4">
    <mergeCell ref="C1:E1"/>
    <mergeCell ref="H1:K1"/>
    <mergeCell ref="H2:K2"/>
    <mergeCell ref="H3:K3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8</cp:revision>
  <dcterms:created xsi:type="dcterms:W3CDTF">2009-04-16T11:32:48Z</dcterms:created>
  <dcterms:modified xsi:type="dcterms:W3CDTF">2025-12-15T17:48:07Z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